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yment Receipt" sheetId="1" state="visible" r:id="rId1"/>
    <sheet name="Read m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b val="1"/>
      <color rgb="001B2A4A"/>
      <sz val="18"/>
    </font>
    <font>
      <color rgb="00606A7B"/>
      <sz val="8"/>
    </font>
    <font>
      <b val="1"/>
      <color rgb="001B2A4A"/>
      <sz val="10"/>
    </font>
    <font>
      <b val="1"/>
      <sz val="9"/>
    </font>
    <font>
      <b val="1"/>
      <color rgb="000F766E"/>
      <sz val="10"/>
    </font>
    <font>
      <b val="1"/>
      <sz val="10"/>
    </font>
    <font>
      <b val="1"/>
      <sz val="11"/>
    </font>
    <font>
      <b val="1"/>
      <color rgb="001B2A4A"/>
      <sz val="13"/>
    </font>
  </fonts>
  <fills count="4">
    <fill>
      <patternFill/>
    </fill>
    <fill>
      <patternFill patternType="gray125"/>
    </fill>
    <fill>
      <patternFill patternType="solid">
        <fgColor rgb="00FFF4D6"/>
      </patternFill>
    </fill>
    <fill>
      <patternFill patternType="solid">
        <fgColor rgb="00E7F6EC"/>
      </patternFill>
    </fill>
  </fills>
  <borders count="6">
    <border>
      <left/>
      <right/>
      <top/>
      <bottom/>
      <diagonal/>
    </border>
    <border>
      <left style="thin">
        <color rgb="00C9D0DA"/>
      </left>
      <right style="thin">
        <color rgb="00C9D0DA"/>
      </right>
      <top style="thin">
        <color rgb="00C9D0DA"/>
      </top>
      <bottom style="thin">
        <color rgb="00C9D0DA"/>
      </bottom>
    </border>
    <border>
      <left/>
      <right/>
      <top style="thin">
        <color rgb="00C9D0DA"/>
      </top>
      <bottom/>
      <diagonal/>
    </border>
    <border>
      <left/>
      <right style="thin">
        <color rgb="00C9D0DA"/>
      </right>
      <top style="thin">
        <color rgb="00C9D0DA"/>
      </top>
      <bottom/>
      <diagonal/>
    </border>
    <border>
      <left/>
      <right/>
      <top style="thin">
        <color rgb="00C9D0DA"/>
      </top>
      <bottom style="thin">
        <color rgb="00C9D0DA"/>
      </bottom>
      <diagonal/>
    </border>
    <border>
      <left/>
      <right style="thin">
        <color rgb="00C9D0DA"/>
      </right>
      <top style="thin">
        <color rgb="00C9D0DA"/>
      </top>
      <bottom style="thin">
        <color rgb="00C9D0DA"/>
      </bottom>
      <diagonal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0" fontId="0" fillId="2" borderId="1" pivotButton="0" quotePrefix="0" xfId="0"/>
    <xf numFmtId="0" fontId="2" fillId="0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vertical="top" wrapText="1"/>
    </xf>
    <xf numFmtId="0" fontId="0" fillId="0" borderId="4" pivotButton="0" quotePrefix="0" xfId="0"/>
    <xf numFmtId="0" fontId="0" fillId="0" borderId="5" pivotButton="0" quotePrefix="0" xfId="0"/>
    <xf numFmtId="4" fontId="0" fillId="2" borderId="1" pivotButton="0" quotePrefix="0" xfId="0"/>
    <xf numFmtId="2" fontId="0" fillId="2" borderId="1" pivotButton="0" quotePrefix="0" xfId="0"/>
    <xf numFmtId="4" fontId="5" fillId="3" borderId="1" pivotButton="0" quotePrefix="0" xfId="0"/>
    <xf numFmtId="4" fontId="0" fillId="0" borderId="1" pivotButton="0" quotePrefix="0" xfId="0"/>
    <xf numFmtId="0" fontId="6" fillId="0" borderId="0" pivotButton="0" quotePrefix="0" xfId="0"/>
    <xf numFmtId="4" fontId="7" fillId="3" borderId="1" pivotButton="0" quotePrefix="0" xfId="0"/>
    <xf numFmtId="0" fontId="8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9"/>
  <sheetViews>
    <sheetView workbookViewId="0">
      <selection activeCell="A1" sqref="A1"/>
    </sheetView>
  </sheetViews>
  <sheetFormatPr baseColWidth="8" defaultRowHeight="15"/>
  <cols>
    <col width="16" customWidth="1" min="1" max="1"/>
    <col width="34" customWidth="1" min="2" max="2"/>
    <col width="11" customWidth="1" min="3" max="3"/>
    <col width="7" customWidth="1" min="4" max="4"/>
    <col width="7" customWidth="1" min="5" max="5"/>
    <col width="11" customWidth="1" min="6" max="6"/>
    <col width="10" customWidth="1" min="7" max="7"/>
    <col width="13" customWidth="1" min="8" max="8"/>
    <col width="7" customWidth="1" min="9" max="9"/>
    <col width="11" customWidth="1" min="10" max="10"/>
    <col width="11" customWidth="1" min="11" max="11"/>
    <col width="11" customWidth="1" min="12" max="12"/>
    <col width="13" customWidth="1" min="13" max="13"/>
  </cols>
  <sheetData>
    <row r="1">
      <c r="A1" s="1" t="inlineStr">
        <is>
          <t>PAYMENT RECEIPT</t>
        </is>
      </c>
    </row>
    <row r="2">
      <c r="A2" s="2" t="inlineStr">
        <is>
          <t>Doubles as a RECEIPT VOUCHER under Rule 50 when the money is an advance.</t>
        </is>
      </c>
    </row>
    <row r="4">
      <c r="A4" s="3" t="inlineStr">
        <is>
          <t>Received by (you)</t>
        </is>
      </c>
    </row>
    <row r="5">
      <c r="A5" s="4" t="inlineStr">
        <is>
          <t>Name</t>
        </is>
      </c>
      <c r="B5" s="5" t="n"/>
      <c r="H5" s="4" t="inlineStr">
        <is>
          <t>Receipt number</t>
        </is>
      </c>
      <c r="J5" s="5" t="n"/>
    </row>
    <row r="6">
      <c r="A6" s="4" t="inlineStr">
        <is>
          <t>Address</t>
        </is>
      </c>
      <c r="B6" s="5" t="n"/>
      <c r="H6" s="4" t="inlineStr">
        <is>
          <t>Receipt date</t>
        </is>
      </c>
      <c r="J6" s="5" t="n"/>
    </row>
    <row r="7">
      <c r="A7" s="4" t="inlineStr">
        <is>
          <t>City / State</t>
        </is>
      </c>
      <c r="B7" s="5" t="n"/>
      <c r="H7" s="4" t="inlineStr">
        <is>
          <t>Mode of payment</t>
        </is>
      </c>
      <c r="J7" s="5" t="n"/>
    </row>
    <row r="8">
      <c r="A8" s="4" t="inlineStr">
        <is>
          <t>State code</t>
        </is>
      </c>
      <c r="B8" s="5" t="n"/>
      <c r="H8" s="4" t="inlineStr">
        <is>
          <t>Reference / UTR</t>
        </is>
      </c>
      <c r="J8" s="5" t="n"/>
    </row>
    <row r="9">
      <c r="A9" s="4" t="inlineStr">
        <is>
          <t>GSTIN</t>
        </is>
      </c>
      <c r="B9" s="5" t="n"/>
      <c r="H9" s="4" t="inlineStr">
        <is>
          <t>Against invoice no.</t>
        </is>
      </c>
      <c r="J9" s="5" t="n"/>
    </row>
    <row r="10">
      <c r="A10" s="4" t="inlineStr">
        <is>
          <t>Phone / Email</t>
        </is>
      </c>
      <c r="B10" s="5" t="n"/>
    </row>
    <row r="11">
      <c r="A11" s="3" t="inlineStr">
        <is>
          <t>Received from (payer)</t>
        </is>
      </c>
    </row>
    <row r="12">
      <c r="A12" s="4" t="inlineStr">
        <is>
          <t>Name</t>
        </is>
      </c>
      <c r="B12" s="5" t="n"/>
    </row>
    <row r="13">
      <c r="A13" s="4" t="inlineStr">
        <is>
          <t>Address</t>
        </is>
      </c>
      <c r="B13" s="5" t="n"/>
    </row>
    <row r="14">
      <c r="A14" s="4" t="inlineStr">
        <is>
          <t>City / State</t>
        </is>
      </c>
      <c r="B14" s="5" t="n"/>
    </row>
    <row r="15">
      <c r="A15" s="4" t="inlineStr">
        <is>
          <t>State code</t>
        </is>
      </c>
      <c r="B15" s="5" t="n"/>
    </row>
    <row r="16">
      <c r="A16" s="4" t="inlineStr">
        <is>
          <t>GSTIN</t>
        </is>
      </c>
      <c r="B16" s="5" t="n"/>
    </row>
    <row r="17">
      <c r="A17" s="4" t="inlineStr">
        <is>
          <t>Phone / Email</t>
        </is>
      </c>
      <c r="B17" s="5" t="n"/>
    </row>
    <row r="18">
      <c r="A18" s="4" t="inlineStr">
        <is>
          <t>Place of supply state code</t>
        </is>
      </c>
      <c r="B18" s="5" t="n"/>
      <c r="D18" s="6" t="inlineStr">
        <is>
          <t>← if the place of supply is not yet known, Rule 50 says treat it as an INTER-state supply.</t>
        </is>
      </c>
    </row>
    <row r="19">
      <c r="A19" s="4" t="inlineStr">
        <is>
          <t>Supply type</t>
        </is>
      </c>
      <c r="B19" s="7">
        <f>IF(OR($B$9="",$B$18=""),"Enter your GSTIN (B9) and the place-of-supply state code (B18)",IF(LEFT(TRIM($B$9),2)=RIGHT("0"&amp;TRIM($B$18),2),"Intra-state","Inter-state"))</f>
        <v/>
      </c>
      <c r="D19" s="6" t="inlineStr">
        <is>
          <t>← your GSTIN vs the place of supply. Intra = CGST+SGST, inter = IGST.</t>
        </is>
      </c>
    </row>
    <row r="20" ht="30" customHeight="1">
      <c r="A20" s="4" t="inlineStr">
        <is>
          <t>Payment type</t>
        </is>
      </c>
      <c r="B20" s="5" t="inlineStr">
        <is>
          <t>Advance for services</t>
        </is>
      </c>
      <c r="D20" s="8">
        <f>IF($B$20="Advance for services","Receipt voucher required. GST is payable now — time of supply is the date of receipt.",IF($B$20="Advance for goods","Receipt voucher required, but NO GST on the advance — Notification 66/2017-CT. Tax is paid when you issue the invoice.","Plain receipt. GST was already accounted for on the invoice; nothing more is due now."))</f>
        <v/>
      </c>
      <c r="E20" s="9" t="n"/>
      <c r="F20" s="9" t="n"/>
      <c r="G20" s="9" t="n"/>
      <c r="H20" s="9" t="n"/>
      <c r="I20" s="9" t="n"/>
      <c r="J20" s="9" t="n"/>
      <c r="K20" s="9" t="n"/>
      <c r="L20" s="9" t="n"/>
      <c r="M20" s="10" t="n"/>
    </row>
    <row r="23">
      <c r="A23" s="4" t="inlineStr">
        <is>
          <t>Amount received</t>
        </is>
      </c>
      <c r="B23" s="11" t="n"/>
      <c r="D23" s="6" t="inlineStr">
        <is>
          <t>← the gross amount actually received.</t>
        </is>
      </c>
    </row>
    <row r="24">
      <c r="A24" s="4" t="inlineStr">
        <is>
          <t>GST rate %</t>
        </is>
      </c>
      <c r="B24" s="12" t="n"/>
      <c r="D24" s="6" t="inlineStr">
        <is>
          <t>← if the rate is not determinable at this point, Rule 50 says use 18%.</t>
        </is>
      </c>
    </row>
    <row r="25">
      <c r="A25" s="4" t="inlineStr">
        <is>
          <t>Taxable value</t>
        </is>
      </c>
      <c r="B25" s="13">
        <f>IF($B$20="Advance for services",ROUND($B23/(1+$B24/100),2),0)</f>
        <v/>
      </c>
      <c r="D25" s="6" t="inlineStr">
        <is>
          <t>← the advance is treated as inclusive of tax, so tax is backed out of it.</t>
        </is>
      </c>
    </row>
    <row r="26">
      <c r="A26" s="4" t="inlineStr">
        <is>
          <t>CGST</t>
        </is>
      </c>
      <c r="B26" s="14">
        <f>IF($B$20="Advance for services",IF($B$19="Intra-state",ROUND($B25*$B24/200,2),0),0)</f>
        <v/>
      </c>
    </row>
    <row r="27">
      <c r="A27" s="4" t="inlineStr">
        <is>
          <t>SGST</t>
        </is>
      </c>
      <c r="B27" s="14">
        <f>IF($B$20="Advance for services",IF($B$19="Intra-state",ROUND($B25*$B24/200,2),0),0)</f>
        <v/>
      </c>
    </row>
    <row r="28">
      <c r="A28" s="4" t="inlineStr">
        <is>
          <t>IGST</t>
        </is>
      </c>
      <c r="B28" s="14">
        <f>IF($B$20="Advance for services",IF($B$19="Inter-state",ROUND($B25*$B24/100,2),0),0)</f>
        <v/>
      </c>
    </row>
    <row r="29">
      <c r="A29" s="15" t="inlineStr">
        <is>
          <t>Total tax on this receipt</t>
        </is>
      </c>
      <c r="B29" s="16">
        <f>ROUND(B26+B27+B28,2)</f>
        <v/>
      </c>
    </row>
    <row r="31">
      <c r="A31" s="4" t="inlineStr">
        <is>
          <t>Description of goods / services</t>
        </is>
      </c>
      <c r="B31" s="5" t="n"/>
    </row>
    <row r="32">
      <c r="A32" s="4" t="inlineStr">
        <is>
          <t>Amount in words</t>
        </is>
      </c>
      <c r="B32" s="5" t="n"/>
    </row>
    <row r="33">
      <c r="A33" s="4" t="inlineStr">
        <is>
          <t>Reverse charge (Y/N)</t>
        </is>
      </c>
      <c r="B33" s="5" t="n"/>
    </row>
    <row r="36">
      <c r="A36" s="6" t="inlineStr">
        <is>
          <t>Rule 50 requires a receipt voucher to carry: supplier name, address and GSTIN; a consecutive serial number; date of issue; recipient details; description; amount of advance; rate and amount of tax; place of supply; whether tax is payable on reverse charge; and signature. All of those are on this sheet.</t>
        </is>
      </c>
      <c r="J36" s="4" t="inlineStr">
        <is>
          <t>For (your business name)</t>
        </is>
      </c>
    </row>
    <row r="37">
      <c r="A37" s="6" t="inlineStr">
        <is>
          <t>If the advance is later refunded and no supply happens, issue a REFUND VOUCHER under Rule 51 — not a credit note.</t>
        </is>
      </c>
    </row>
    <row r="39">
      <c r="J39" s="6" t="inlineStr">
        <is>
          <t>Authorised signatory</t>
        </is>
      </c>
    </row>
  </sheetData>
  <mergeCells count="3">
    <mergeCell ref="A2:M2"/>
    <mergeCell ref="D20:M20"/>
    <mergeCell ref="A1:M1"/>
  </mergeCells>
  <dataValidations count="1">
    <dataValidation sqref="B20" showDropDown="0" showInputMessage="0" showErrorMessage="0" allowBlank="0" type="list">
      <formula1>"Advance for services,Advance for goods,Payment against invoice"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25"/>
  <sheetViews>
    <sheetView workbookViewId="0">
      <selection activeCell="A1" sqref="A1"/>
    </sheetView>
  </sheetViews>
  <sheetFormatPr baseColWidth="8" defaultRowHeight="15"/>
  <cols>
    <col width="108" customWidth="1" min="1" max="1"/>
  </cols>
  <sheetData>
    <row r="1">
      <c r="A1" s="17" t="inlineStr">
        <is>
          <t>Payment receipt / receipt voucher — the part most templates get wrong</t>
        </is>
      </c>
    </row>
    <row r="3">
      <c r="A3" s="18" t="inlineStr">
        <is>
          <t>Use this sheet for any money received. What it does that a plain receipt does not: it works out whether GST is due on the payment right now.</t>
        </is>
      </c>
    </row>
    <row r="4">
      <c r="A4" s="18" t="inlineStr"/>
    </row>
    <row r="5">
      <c r="A5" s="18" t="inlineStr">
        <is>
          <t>Pick the payment type in cell B20 and the sheet tells you the treatment:</t>
        </is>
      </c>
    </row>
    <row r="6">
      <c r="A6" s="18" t="inlineStr"/>
    </row>
    <row r="7">
      <c r="A7" s="18" t="inlineStr">
        <is>
          <t xml:space="preserve">  • ADVANCE FOR SERVICES — tax is payable now. Receiving the advance is the time of supply under Section 13(2), so you issue a RECEIPT VOUCHER (Section 31(3)(d), Rule 50), pay the GST in that month's return, and adjust it against the invoice when you raise it.</t>
        </is>
      </c>
    </row>
    <row r="8">
      <c r="A8" s="18" t="inlineStr"/>
    </row>
    <row r="9">
      <c r="A9" s="18" t="inlineStr">
        <is>
          <t xml:space="preserve">  • ADVANCE FOR GOODS — a receipt voucher is still issued, but NO GST is payable on the advance. Notification 66/2017-Central Tax dated 15 November 2017 relieved registered suppliers of goods from paying tax on advances; the tax is paid when the invoice is issued. This is the single most common error in advance handling, and most free templates charge tax on every advance regardless.</t>
        </is>
      </c>
    </row>
    <row r="10">
      <c r="A10" s="18" t="inlineStr"/>
    </row>
    <row r="11">
      <c r="A11" s="18" t="inlineStr">
        <is>
          <t xml:space="preserve">  • PAYMENT AGAINST INVOICE — an ordinary receipt. The GST was already accounted for on the invoice, so nothing further is due now.</t>
        </is>
      </c>
    </row>
    <row r="12">
      <c r="A12" s="18" t="inlineStr"/>
    </row>
    <row r="13">
      <c r="A13" s="18" t="inlineStr">
        <is>
          <t>Two fallbacks Rule 50 provides, both built into this sheet:</t>
        </is>
      </c>
    </row>
    <row r="14">
      <c r="A14" s="18" t="inlineStr">
        <is>
          <t xml:space="preserve">  • If the RATE is not determinable when the advance is received, charge 18%.</t>
        </is>
      </c>
    </row>
    <row r="15">
      <c r="A15" s="18" t="inlineStr">
        <is>
          <t xml:space="preserve">  • If the NATURE of supply is not determinable — you do not yet know where it will be supplied — treat it as an INTER-state supply and charge IGST.</t>
        </is>
      </c>
    </row>
    <row r="16">
      <c r="A16" s="18" t="inlineStr"/>
    </row>
    <row r="17">
      <c r="A17" s="18" t="inlineStr">
        <is>
          <t>The advance is treated as inclusive of tax, so the sheet backs the taxable value out of the amount received rather than adding tax on top of it.</t>
        </is>
      </c>
    </row>
    <row r="18">
      <c r="A18" s="18" t="inlineStr"/>
    </row>
    <row r="19">
      <c r="A19" s="18" t="inlineStr">
        <is>
          <t>If the deal falls through and you return the advance, issue a REFUND VOUCHER under Rule 51. A credit note is the wrong document — there was never an invoice to credit.</t>
        </is>
      </c>
    </row>
    <row r="20">
      <c r="A20" s="18" t="inlineStr"/>
    </row>
    <row r="21">
      <c r="A21" s="18" t="inlineStr">
        <is>
          <t>Composition dealers do not use this: Section 10(4) bars them from collecting tax at all.</t>
        </is>
      </c>
    </row>
    <row r="22">
      <c r="A22" s="18" t="inlineStr"/>
    </row>
    <row r="23">
      <c r="A23" s="18" t="inlineStr">
        <is>
          <t>No macros. Works in Excel 2016 and later, LibreOffice and Google Sheets.</t>
        </is>
      </c>
    </row>
    <row r="25">
      <c r="A25" s="6" t="inlineStr">
        <is>
          <t>Free from gstextract.com/payment-receipt-format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2026-07-29T08:05:35Z</dcterms:created>
  <dcterms:modified xsi:type="dcterms:W3CDTF">2026-07-29T08:05:35Z</dcterms:modified>
</cp:coreProperties>
</file>